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<sst xmlns="http://schemas.openxmlformats.org/spreadsheetml/2006/main" count="331" uniqueCount="181">
  <si>
    <t>市本级闲置土地明细表</t>
  </si>
  <si>
    <t>序号</t>
  </si>
  <si>
    <t>县</t>
  </si>
  <si>
    <t>合同编号</t>
  </si>
  <si>
    <t>项目名称</t>
  </si>
  <si>
    <t>电子监管号</t>
  </si>
  <si>
    <t>土地用途</t>
  </si>
  <si>
    <t>土地面积(公顷)</t>
  </si>
  <si>
    <t>签订日期</t>
  </si>
  <si>
    <t>约定动工时间</t>
  </si>
  <si>
    <t>备注</t>
  </si>
  <si>
    <t>来宾市本级</t>
  </si>
  <si>
    <t>来宾土出字2012075</t>
  </si>
  <si>
    <t>广西来宾市教育投资有限责任公司</t>
  </si>
  <si>
    <t>4513002012B00647</t>
  </si>
  <si>
    <t>中低价位、中小套型普通商品住房用地</t>
  </si>
  <si>
    <t>来宾土出字2012077</t>
  </si>
  <si>
    <t>4513002012B00810</t>
  </si>
  <si>
    <t>来宾土出字2012101</t>
  </si>
  <si>
    <t>谭贵</t>
  </si>
  <si>
    <t>4513002012B01067</t>
  </si>
  <si>
    <t>来宾土出字2012143</t>
  </si>
  <si>
    <t>广西元瑞投资有限公司</t>
  </si>
  <si>
    <t>4513002012B01260-1</t>
  </si>
  <si>
    <t>来宾土划字2011039</t>
  </si>
  <si>
    <t>柳州来宾海事处业务用房</t>
  </si>
  <si>
    <t>4513002011A03570</t>
  </si>
  <si>
    <t>机关团体用地</t>
  </si>
  <si>
    <t>来宾土出字2012147</t>
  </si>
  <si>
    <t>4513002012B01376</t>
  </si>
  <si>
    <t>来宾土出字2012146</t>
  </si>
  <si>
    <t>广西元祺投资有限公司</t>
  </si>
  <si>
    <t>4513002012B01252-1</t>
  </si>
  <si>
    <t>来宾土出字2012144</t>
  </si>
  <si>
    <t>4513002012B01290-1</t>
  </si>
  <si>
    <t>来宾土出字2012145</t>
  </si>
  <si>
    <t>广西元嘉投资有限公司</t>
  </si>
  <si>
    <t>4513002012B01340-1</t>
  </si>
  <si>
    <t>来宾土出字2012037</t>
  </si>
  <si>
    <t>广西来宾亿和矿业有限公司</t>
  </si>
  <si>
    <t>4513002012B00287</t>
  </si>
  <si>
    <t>仓储用地</t>
  </si>
  <si>
    <t>来宾土出字2012038</t>
  </si>
  <si>
    <t>4513002012B00295</t>
  </si>
  <si>
    <t>2012167</t>
  </si>
  <si>
    <t>来宾市宾信投资有限责任公司</t>
  </si>
  <si>
    <t>4513002012B03344</t>
  </si>
  <si>
    <t>来宾土出字2011292</t>
  </si>
  <si>
    <t>广西来宾市桂中投资发展有限责任公司</t>
  </si>
  <si>
    <t>4513002011B03350</t>
  </si>
  <si>
    <t>来宾土出字2011288</t>
  </si>
  <si>
    <t>来宾市桂中水城开发投资有限责任公司</t>
  </si>
  <si>
    <t>4513002011B03405</t>
  </si>
  <si>
    <t>批发零售用地</t>
  </si>
  <si>
    <t>来宾土出字2012152</t>
  </si>
  <si>
    <t>4513002012B01359</t>
  </si>
  <si>
    <t>来宾土出字2011289</t>
  </si>
  <si>
    <t>广西来宾市桂中水城开发投资有限责任公司</t>
  </si>
  <si>
    <t>4513002011B03364</t>
  </si>
  <si>
    <t>来宾土出字2013039</t>
  </si>
  <si>
    <t>广西来宾市城市建设开发投资有限责任公司</t>
  </si>
  <si>
    <t>4513002013B00451</t>
  </si>
  <si>
    <t>来宾土出字2013041</t>
  </si>
  <si>
    <t>4513002013B00466</t>
  </si>
  <si>
    <t>来宾土出字2013053</t>
  </si>
  <si>
    <t>广西冠盛投资有限责任公司</t>
  </si>
  <si>
    <t>4513002013B00502</t>
  </si>
  <si>
    <t>其他普通商品住房用地</t>
  </si>
  <si>
    <t>来宾土出字2013040</t>
  </si>
  <si>
    <t>4513002013B00470</t>
  </si>
  <si>
    <t>来宾土出字2013052</t>
  </si>
  <si>
    <t>来宾市农业发展投资有限责任公司</t>
  </si>
  <si>
    <t>4513002013B00494</t>
  </si>
  <si>
    <t>来宾土出字2014019</t>
  </si>
  <si>
    <t>4513002014B00229</t>
  </si>
  <si>
    <t>来宾土出字201439</t>
  </si>
  <si>
    <t>来宾市来安房地产开发有限责任公司</t>
  </si>
  <si>
    <t>4513002014B00389</t>
  </si>
  <si>
    <t>来宾土出字2014041</t>
  </si>
  <si>
    <t>4513002014B00366</t>
  </si>
  <si>
    <t>来宾土出字2014034</t>
  </si>
  <si>
    <t>4513002014B00430</t>
  </si>
  <si>
    <t>来宾土出字2014021</t>
  </si>
  <si>
    <t>广西交通投资集团柳州高速公路运营有限公司</t>
  </si>
  <si>
    <t>4513002014B00257</t>
  </si>
  <si>
    <t>商务金融用地</t>
  </si>
  <si>
    <t>来宾土出字2014035</t>
  </si>
  <si>
    <t>4513002014B00426</t>
  </si>
  <si>
    <t>来宾土出字2014069</t>
  </si>
  <si>
    <t>广西旭航工程有限公司</t>
  </si>
  <si>
    <t>4513002014B00681</t>
  </si>
  <si>
    <t>来宾土出字2014022</t>
  </si>
  <si>
    <t>4513002014B00277</t>
  </si>
  <si>
    <t>来宾土出字2014050</t>
  </si>
  <si>
    <t>4513002014B00506</t>
  </si>
  <si>
    <t>来宾土出字2014068</t>
  </si>
  <si>
    <t>4513002014B00699</t>
  </si>
  <si>
    <t>来宾土出字2014038</t>
  </si>
  <si>
    <t>4513002014B00394</t>
  </si>
  <si>
    <t>来宾土出字2014042</t>
  </si>
  <si>
    <t>4513002014B00351</t>
  </si>
  <si>
    <t>来宾土出字2014037</t>
  </si>
  <si>
    <t>4513002014B00409</t>
  </si>
  <si>
    <t>来宾土出字2011128</t>
  </si>
  <si>
    <t>来宾市能通房地产开发有限责任公司</t>
  </si>
  <si>
    <t>4513002011B03589</t>
  </si>
  <si>
    <t>来宾土出字2012157</t>
  </si>
  <si>
    <t>来宾市方圆融资性担保有限公司</t>
  </si>
  <si>
    <t>4513002011B02905-1</t>
  </si>
  <si>
    <t>来宾土出字2012241</t>
  </si>
  <si>
    <t>李恩文</t>
  </si>
  <si>
    <t>4513002013B00013</t>
  </si>
  <si>
    <t>来宾土出字2012239</t>
  </si>
  <si>
    <t>广西来宾丰蓄实业发展有限公司</t>
  </si>
  <si>
    <t>4513002013B00103</t>
  </si>
  <si>
    <t>来宾土出字2012214</t>
  </si>
  <si>
    <t>广西元善投资有限公司</t>
  </si>
  <si>
    <t>4513002012B03626-1</t>
  </si>
  <si>
    <t>来宾土出字2012227</t>
  </si>
  <si>
    <t>广西西滨房地产开发有限公司</t>
  </si>
  <si>
    <t>4513002012B03986</t>
  </si>
  <si>
    <t>来宾土出字2012228</t>
  </si>
  <si>
    <t>4513002012B03992</t>
  </si>
  <si>
    <t>来宾土出字2012226</t>
  </si>
  <si>
    <t>4513002012B03806</t>
  </si>
  <si>
    <t>来宾土出字2011291</t>
  </si>
  <si>
    <t>4513002009B02987</t>
  </si>
  <si>
    <t>来宾土出字2014036</t>
  </si>
  <si>
    <t>4513002014B00417</t>
  </si>
  <si>
    <t>来宾土出字2013191</t>
  </si>
  <si>
    <t>来宾市农业发展投资有限公司</t>
  </si>
  <si>
    <t>4513002013B01440</t>
  </si>
  <si>
    <t>来宾土出字2013204</t>
  </si>
  <si>
    <t>4513002013B01529</t>
  </si>
  <si>
    <t>来宾土出字2013192</t>
  </si>
  <si>
    <t>4513002013B01430</t>
  </si>
  <si>
    <t>来宾土出字2013205</t>
  </si>
  <si>
    <t>来宾市吉祥实业有限公司</t>
  </si>
  <si>
    <t>4513002013B01530</t>
  </si>
  <si>
    <t>工业用地</t>
  </si>
  <si>
    <t>来宾土出字2013215</t>
  </si>
  <si>
    <t>广西来宾市加美糖业有限公司</t>
  </si>
  <si>
    <t>4513002013B01620</t>
  </si>
  <si>
    <t>来宾土出字2013222</t>
  </si>
  <si>
    <t>4513002013B01665</t>
  </si>
  <si>
    <t>来宾土出字2013221</t>
  </si>
  <si>
    <t>4513002013B01676</t>
  </si>
  <si>
    <t>来宾土出字2013225</t>
  </si>
  <si>
    <t>中国石油化工股份有限公司广西来宾石油分公司</t>
  </si>
  <si>
    <t>4513002014B00032</t>
  </si>
  <si>
    <t>来宾土出字2013038</t>
  </si>
  <si>
    <t>广西建昌置业开发有限公司</t>
  </si>
  <si>
    <t>4513002013B00260</t>
  </si>
  <si>
    <t xml:space="preserve"> </t>
  </si>
  <si>
    <t>来宾土出字2013034</t>
  </si>
  <si>
    <t>桂林市盛世华章房地产开发有限公司</t>
  </si>
  <si>
    <t>4513002013B00275</t>
  </si>
  <si>
    <t>来宾土出字2014023</t>
  </si>
  <si>
    <t>广西铁合金有限责任公司</t>
  </si>
  <si>
    <t>4513002014B00267</t>
  </si>
  <si>
    <t>来宾土出字2013127</t>
  </si>
  <si>
    <t>教育二加油站</t>
  </si>
  <si>
    <t>4513002013B00956</t>
  </si>
  <si>
    <t>来宾土出字2013129</t>
  </si>
  <si>
    <t>来华第二加油站</t>
  </si>
  <si>
    <t>4513002013B00970</t>
  </si>
  <si>
    <t>来宾土出字2011269</t>
  </si>
  <si>
    <t>来宾市桐和房地产开发有限公司</t>
  </si>
  <si>
    <t>4513002011B02618-2</t>
  </si>
  <si>
    <t>来宾土出字2012237</t>
  </si>
  <si>
    <t>广西海能投资有限责任公司</t>
  </si>
  <si>
    <t>4513002013B00037</t>
  </si>
  <si>
    <t>来宾土出字2012236</t>
  </si>
  <si>
    <t>4513002013B00042</t>
  </si>
  <si>
    <t>2012194</t>
  </si>
  <si>
    <t>广西来宾市缘宏铝业有限公司</t>
  </si>
  <si>
    <t>4513002013B00489</t>
  </si>
  <si>
    <t>来宾土出字2013217</t>
  </si>
  <si>
    <t>来宾市中海投资有限公司</t>
  </si>
  <si>
    <t>4513002013B01634</t>
  </si>
  <si>
    <t>小计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</si>
</sst>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yyyy/mm/dd"/>
  </numFmts>
  <fonts count="48">
    <font>
      <sz val="12"/>
      <name val="宋体"/>
      <family val="0"/>
    </font>
    <font>
      <b/>
      <sz val="24"/>
      <color indexed="8"/>
      <name val="等线"/>
      <family val="0"/>
    </font>
    <font>
      <sz val="11"/>
      <name val="宋体"/>
      <family val="0"/>
    </font>
    <font>
      <b/>
      <sz val="11"/>
      <color indexed="8"/>
      <name val="SimSun"/>
      <family val="0"/>
    </font>
    <font>
      <sz val="12"/>
      <color indexed="8"/>
      <name val="等线"/>
      <family val="0"/>
    </font>
    <font>
      <sz val="12"/>
      <color indexed="8"/>
      <name val="SimSun"/>
      <family val="0"/>
    </font>
    <font>
      <sz val="12"/>
      <name val="SimSun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24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SheetLayoutView="100" workbookViewId="0" topLeftCell="A1">
      <selection activeCell="C68" sqref="C68"/>
    </sheetView>
  </sheetViews>
  <sheetFormatPr defaultColWidth="9.00390625" defaultRowHeight="14.25"/>
  <cols>
    <col min="2" max="2" width="11.125" style="0" customWidth="1"/>
    <col min="3" max="3" width="11.875" style="0" customWidth="1"/>
    <col min="4" max="4" width="12.875" style="0" customWidth="1"/>
    <col min="5" max="5" width="12.25390625" style="0" customWidth="1"/>
    <col min="6" max="6" width="15.875" style="0" customWidth="1"/>
    <col min="7" max="7" width="14.25390625" style="0" customWidth="1"/>
    <col min="8" max="8" width="13.375" style="0" customWidth="1"/>
    <col min="9" max="9" width="13.00390625" style="0" customWidth="1"/>
  </cols>
  <sheetData>
    <row r="1" spans="1:10" ht="31.5">
      <c r="A1" s="1" t="s">
        <v>0</v>
      </c>
      <c r="B1" s="1"/>
      <c r="C1" s="1"/>
      <c r="D1" s="1"/>
      <c r="E1" s="1"/>
      <c r="F1" s="1"/>
      <c r="G1" s="2"/>
      <c r="H1" s="1"/>
      <c r="I1" s="1"/>
      <c r="J1" s="1"/>
    </row>
    <row r="2" spans="1:10" ht="2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</row>
    <row r="3" spans="1:10" ht="14.25">
      <c r="A3" s="6"/>
      <c r="B3" s="6"/>
      <c r="C3" s="6"/>
      <c r="D3" s="6"/>
      <c r="E3" s="6"/>
      <c r="F3" s="6"/>
      <c r="G3" s="7"/>
      <c r="H3" s="6"/>
      <c r="I3" s="6"/>
      <c r="J3" s="6"/>
    </row>
    <row r="4" spans="1:10" ht="71.25">
      <c r="A4" s="8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10">
        <v>4.4833</v>
      </c>
      <c r="H4" s="11">
        <v>41042.8071643518</v>
      </c>
      <c r="I4" s="11">
        <v>41256.8071643518</v>
      </c>
      <c r="J4" s="9"/>
    </row>
    <row r="5" spans="1:10" ht="71.25">
      <c r="A5" s="8">
        <v>2</v>
      </c>
      <c r="B5" s="9" t="s">
        <v>11</v>
      </c>
      <c r="C5" s="9" t="s">
        <v>16</v>
      </c>
      <c r="D5" s="9" t="s">
        <v>13</v>
      </c>
      <c r="E5" s="9" t="s">
        <v>17</v>
      </c>
      <c r="F5" s="9" t="s">
        <v>15</v>
      </c>
      <c r="G5" s="10">
        <v>13.3383</v>
      </c>
      <c r="H5" s="11">
        <v>41042.6956597222</v>
      </c>
      <c r="I5" s="11">
        <v>41256.6956597222</v>
      </c>
      <c r="J5" s="9"/>
    </row>
    <row r="6" spans="1:10" ht="71.25">
      <c r="A6" s="8">
        <v>3</v>
      </c>
      <c r="B6" s="9" t="s">
        <v>11</v>
      </c>
      <c r="C6" s="9" t="s">
        <v>18</v>
      </c>
      <c r="D6" s="9" t="s">
        <v>19</v>
      </c>
      <c r="E6" s="9" t="s">
        <v>20</v>
      </c>
      <c r="F6" s="9" t="s">
        <v>15</v>
      </c>
      <c r="G6" s="10">
        <v>0.238</v>
      </c>
      <c r="H6" s="11">
        <v>41073.753125</v>
      </c>
      <c r="I6" s="11">
        <v>41131.753125</v>
      </c>
      <c r="J6" s="9"/>
    </row>
    <row r="7" spans="1:10" ht="71.25">
      <c r="A7" s="8">
        <v>4</v>
      </c>
      <c r="B7" s="9" t="s">
        <v>11</v>
      </c>
      <c r="C7" s="9" t="s">
        <v>21</v>
      </c>
      <c r="D7" s="9" t="s">
        <v>22</v>
      </c>
      <c r="E7" s="9" t="s">
        <v>23</v>
      </c>
      <c r="F7" s="9" t="s">
        <v>15</v>
      </c>
      <c r="G7" s="10">
        <v>8.44</v>
      </c>
      <c r="H7" s="11">
        <v>42010</v>
      </c>
      <c r="I7" s="11">
        <v>41365.4001157407</v>
      </c>
      <c r="J7" s="9"/>
    </row>
    <row r="8" spans="1:10" ht="42.75">
      <c r="A8" s="8">
        <v>5</v>
      </c>
      <c r="B8" s="9" t="s">
        <v>11</v>
      </c>
      <c r="C8" s="9" t="s">
        <v>24</v>
      </c>
      <c r="D8" s="9" t="s">
        <v>25</v>
      </c>
      <c r="E8" s="9" t="s">
        <v>26</v>
      </c>
      <c r="F8" s="9" t="s">
        <v>27</v>
      </c>
      <c r="G8" s="10">
        <v>0.333242</v>
      </c>
      <c r="H8" s="11">
        <v>40905.6871296296</v>
      </c>
      <c r="I8" s="11">
        <v>41333.6871296296</v>
      </c>
      <c r="J8" s="9"/>
    </row>
    <row r="9" spans="1:10" ht="71.25">
      <c r="A9" s="8">
        <v>6</v>
      </c>
      <c r="B9" s="9" t="s">
        <v>11</v>
      </c>
      <c r="C9" s="9" t="s">
        <v>28</v>
      </c>
      <c r="D9" s="9" t="s">
        <v>19</v>
      </c>
      <c r="E9" s="9" t="s">
        <v>29</v>
      </c>
      <c r="F9" s="9" t="s">
        <v>15</v>
      </c>
      <c r="G9" s="10">
        <v>0.0916</v>
      </c>
      <c r="H9" s="11">
        <v>41148.6464467593</v>
      </c>
      <c r="I9" s="11">
        <v>41366.6464467593</v>
      </c>
      <c r="J9" s="9"/>
    </row>
    <row r="10" spans="1:10" ht="71.25">
      <c r="A10" s="8">
        <v>7</v>
      </c>
      <c r="B10" s="9" t="s">
        <v>11</v>
      </c>
      <c r="C10" s="9" t="s">
        <v>30</v>
      </c>
      <c r="D10" s="9" t="s">
        <v>31</v>
      </c>
      <c r="E10" s="9" t="s">
        <v>32</v>
      </c>
      <c r="F10" s="9" t="s">
        <v>15</v>
      </c>
      <c r="G10" s="10">
        <v>2.315</v>
      </c>
      <c r="H10" s="11">
        <v>42010</v>
      </c>
      <c r="I10" s="11">
        <v>41365.6408796296</v>
      </c>
      <c r="J10" s="9"/>
    </row>
    <row r="11" spans="1:10" ht="71.25">
      <c r="A11" s="8">
        <v>8</v>
      </c>
      <c r="B11" s="9" t="s">
        <v>11</v>
      </c>
      <c r="C11" s="9" t="s">
        <v>33</v>
      </c>
      <c r="D11" s="12" t="s">
        <v>31</v>
      </c>
      <c r="E11" s="9" t="s">
        <v>34</v>
      </c>
      <c r="F11" s="9" t="s">
        <v>15</v>
      </c>
      <c r="G11" s="10">
        <v>4.4918</v>
      </c>
      <c r="H11" s="11">
        <v>42010</v>
      </c>
      <c r="I11" s="11">
        <v>41365.4088078704</v>
      </c>
      <c r="J11" s="9"/>
    </row>
    <row r="12" spans="1:10" ht="71.25">
      <c r="A12" s="8">
        <v>9</v>
      </c>
      <c r="B12" s="9" t="s">
        <v>11</v>
      </c>
      <c r="C12" s="9" t="s">
        <v>35</v>
      </c>
      <c r="D12" s="9" t="s">
        <v>36</v>
      </c>
      <c r="E12" s="9" t="s">
        <v>37</v>
      </c>
      <c r="F12" s="9" t="s">
        <v>15</v>
      </c>
      <c r="G12" s="10">
        <v>12.16</v>
      </c>
      <c r="H12" s="11">
        <v>42010</v>
      </c>
      <c r="I12" s="11">
        <v>41365.5009259259</v>
      </c>
      <c r="J12" s="9"/>
    </row>
    <row r="13" spans="1:10" ht="42.75">
      <c r="A13" s="8">
        <v>10</v>
      </c>
      <c r="B13" s="9" t="s">
        <v>11</v>
      </c>
      <c r="C13" s="9" t="s">
        <v>38</v>
      </c>
      <c r="D13" s="9" t="s">
        <v>39</v>
      </c>
      <c r="E13" s="9" t="s">
        <v>40</v>
      </c>
      <c r="F13" s="9" t="s">
        <v>41</v>
      </c>
      <c r="G13" s="10">
        <v>9.7111</v>
      </c>
      <c r="H13" s="11">
        <v>40969.6606481482</v>
      </c>
      <c r="I13" s="11">
        <v>41168.6606481482</v>
      </c>
      <c r="J13" s="8"/>
    </row>
    <row r="14" spans="1:10" ht="42.75">
      <c r="A14" s="8">
        <v>11</v>
      </c>
      <c r="B14" s="9" t="s">
        <v>11</v>
      </c>
      <c r="C14" s="9" t="s">
        <v>42</v>
      </c>
      <c r="D14" s="9" t="s">
        <v>39</v>
      </c>
      <c r="E14" s="9" t="s">
        <v>43</v>
      </c>
      <c r="F14" s="9" t="s">
        <v>41</v>
      </c>
      <c r="G14" s="10">
        <v>3.6222</v>
      </c>
      <c r="H14" s="11">
        <v>40969.7008449074</v>
      </c>
      <c r="I14" s="11">
        <v>41168.7008449074</v>
      </c>
      <c r="J14" s="8"/>
    </row>
    <row r="15" spans="1:10" ht="71.25">
      <c r="A15" s="8">
        <v>12</v>
      </c>
      <c r="B15" s="9" t="s">
        <v>11</v>
      </c>
      <c r="C15" s="9" t="s">
        <v>44</v>
      </c>
      <c r="D15" s="9" t="s">
        <v>45</v>
      </c>
      <c r="E15" s="9" t="s">
        <v>46</v>
      </c>
      <c r="F15" s="9" t="s">
        <v>15</v>
      </c>
      <c r="G15" s="10">
        <v>4.0874</v>
      </c>
      <c r="H15" s="11">
        <v>41181.3945949074</v>
      </c>
      <c r="I15" s="11">
        <v>41536.3945949074</v>
      </c>
      <c r="J15" s="9"/>
    </row>
    <row r="16" spans="1:10" ht="71.25">
      <c r="A16" s="8">
        <v>13</v>
      </c>
      <c r="B16" s="9" t="s">
        <v>11</v>
      </c>
      <c r="C16" s="9" t="s">
        <v>47</v>
      </c>
      <c r="D16" s="9" t="s">
        <v>48</v>
      </c>
      <c r="E16" s="9" t="s">
        <v>49</v>
      </c>
      <c r="F16" s="9" t="s">
        <v>15</v>
      </c>
      <c r="G16" s="10">
        <v>5.128</v>
      </c>
      <c r="H16" s="11">
        <v>40849.8224768518</v>
      </c>
      <c r="I16" s="11">
        <v>41247.8224768518</v>
      </c>
      <c r="J16" s="9"/>
    </row>
    <row r="17" spans="1:10" ht="71.25">
      <c r="A17" s="8">
        <v>14</v>
      </c>
      <c r="B17" s="9" t="s">
        <v>11</v>
      </c>
      <c r="C17" s="9" t="s">
        <v>50</v>
      </c>
      <c r="D17" s="9" t="s">
        <v>51</v>
      </c>
      <c r="E17" s="9" t="s">
        <v>52</v>
      </c>
      <c r="F17" s="9" t="s">
        <v>53</v>
      </c>
      <c r="G17" s="10">
        <v>2.83062</v>
      </c>
      <c r="H17" s="11">
        <v>40854.5975462963</v>
      </c>
      <c r="I17" s="11">
        <v>41023.5975462963</v>
      </c>
      <c r="J17" s="9"/>
    </row>
    <row r="18" spans="1:10" ht="71.25">
      <c r="A18" s="8">
        <v>15</v>
      </c>
      <c r="B18" s="9" t="s">
        <v>11</v>
      </c>
      <c r="C18" s="9" t="s">
        <v>54</v>
      </c>
      <c r="D18" s="9" t="s">
        <v>51</v>
      </c>
      <c r="E18" s="9" t="s">
        <v>55</v>
      </c>
      <c r="F18" s="9" t="s">
        <v>15</v>
      </c>
      <c r="G18" s="10">
        <v>7.3949</v>
      </c>
      <c r="H18" s="11">
        <v>41144.7247685185</v>
      </c>
      <c r="I18" s="11">
        <v>41352.7247685185</v>
      </c>
      <c r="J18" s="9"/>
    </row>
    <row r="19" spans="1:10" ht="71.25">
      <c r="A19" s="8">
        <v>16</v>
      </c>
      <c r="B19" s="9" t="s">
        <v>11</v>
      </c>
      <c r="C19" s="9" t="s">
        <v>56</v>
      </c>
      <c r="D19" s="9" t="s">
        <v>57</v>
      </c>
      <c r="E19" s="9" t="s">
        <v>58</v>
      </c>
      <c r="F19" s="9" t="s">
        <v>15</v>
      </c>
      <c r="G19" s="10">
        <v>2.192</v>
      </c>
      <c r="H19" s="11">
        <v>40854.8232407407</v>
      </c>
      <c r="I19" s="11">
        <v>41023.8232407407</v>
      </c>
      <c r="J19" s="9"/>
    </row>
    <row r="20" spans="1:10" ht="71.25">
      <c r="A20" s="8">
        <v>17</v>
      </c>
      <c r="B20" s="9" t="s">
        <v>11</v>
      </c>
      <c r="C20" s="9" t="s">
        <v>59</v>
      </c>
      <c r="D20" s="9" t="s">
        <v>60</v>
      </c>
      <c r="E20" s="9" t="s">
        <v>61</v>
      </c>
      <c r="F20" s="9" t="s">
        <v>53</v>
      </c>
      <c r="G20" s="10">
        <v>6.135333</v>
      </c>
      <c r="H20" s="11">
        <v>41348.6825810185</v>
      </c>
      <c r="I20" s="11">
        <v>41771.6825810185</v>
      </c>
      <c r="J20" s="9"/>
    </row>
    <row r="21" spans="1:10" ht="71.25">
      <c r="A21" s="8">
        <v>18</v>
      </c>
      <c r="B21" s="9" t="s">
        <v>11</v>
      </c>
      <c r="C21" s="9" t="s">
        <v>62</v>
      </c>
      <c r="D21" s="9" t="s">
        <v>60</v>
      </c>
      <c r="E21" s="9" t="s">
        <v>63</v>
      </c>
      <c r="F21" s="9" t="s">
        <v>53</v>
      </c>
      <c r="G21" s="10">
        <v>1.243125</v>
      </c>
      <c r="H21" s="11">
        <v>41348.669537037</v>
      </c>
      <c r="I21" s="11">
        <v>41771.669537037</v>
      </c>
      <c r="J21" s="9"/>
    </row>
    <row r="22" spans="1:10" ht="42.75">
      <c r="A22" s="8">
        <v>19</v>
      </c>
      <c r="B22" s="9" t="s">
        <v>11</v>
      </c>
      <c r="C22" s="9" t="s">
        <v>64</v>
      </c>
      <c r="D22" s="9" t="s">
        <v>65</v>
      </c>
      <c r="E22" s="9" t="s">
        <v>66</v>
      </c>
      <c r="F22" s="9" t="s">
        <v>67</v>
      </c>
      <c r="G22" s="10">
        <v>0.314047</v>
      </c>
      <c r="H22" s="11">
        <v>41388.7360069444</v>
      </c>
      <c r="I22" s="11">
        <v>41746.7360069444</v>
      </c>
      <c r="J22" s="9"/>
    </row>
    <row r="23" spans="1:10" ht="71.25">
      <c r="A23" s="8">
        <v>20</v>
      </c>
      <c r="B23" s="9" t="s">
        <v>11</v>
      </c>
      <c r="C23" s="9" t="s">
        <v>68</v>
      </c>
      <c r="D23" s="9" t="s">
        <v>60</v>
      </c>
      <c r="E23" s="9" t="s">
        <v>69</v>
      </c>
      <c r="F23" s="9" t="s">
        <v>53</v>
      </c>
      <c r="G23" s="10">
        <v>1.159157</v>
      </c>
      <c r="H23" s="11">
        <v>41348.6838425926</v>
      </c>
      <c r="I23" s="11">
        <v>41771.6838425926</v>
      </c>
      <c r="J23" s="9"/>
    </row>
    <row r="24" spans="1:10" ht="71.25">
      <c r="A24" s="8">
        <v>21</v>
      </c>
      <c r="B24" s="9" t="s">
        <v>11</v>
      </c>
      <c r="C24" s="9" t="s">
        <v>70</v>
      </c>
      <c r="D24" s="9" t="s">
        <v>71</v>
      </c>
      <c r="E24" s="9" t="s">
        <v>72</v>
      </c>
      <c r="F24" s="9" t="s">
        <v>15</v>
      </c>
      <c r="G24" s="10">
        <v>1.099681</v>
      </c>
      <c r="H24" s="11">
        <v>41388.7353240741</v>
      </c>
      <c r="I24" s="11">
        <v>41746.7353240741</v>
      </c>
      <c r="J24" s="9"/>
    </row>
    <row r="25" spans="1:10" ht="71.25">
      <c r="A25" s="8">
        <v>22</v>
      </c>
      <c r="B25" s="12" t="s">
        <v>11</v>
      </c>
      <c r="C25" s="12" t="s">
        <v>73</v>
      </c>
      <c r="D25" s="12" t="s">
        <v>60</v>
      </c>
      <c r="E25" s="12" t="s">
        <v>74</v>
      </c>
      <c r="F25" s="12" t="s">
        <v>53</v>
      </c>
      <c r="G25" s="13">
        <v>3.534454</v>
      </c>
      <c r="H25" s="14">
        <v>41682.4609953704</v>
      </c>
      <c r="I25" s="14">
        <v>42090.4609953704</v>
      </c>
      <c r="J25" s="9"/>
    </row>
    <row r="26" spans="1:10" ht="71.25">
      <c r="A26" s="8">
        <v>23</v>
      </c>
      <c r="B26" s="12" t="s">
        <v>11</v>
      </c>
      <c r="C26" s="12" t="s">
        <v>75</v>
      </c>
      <c r="D26" s="12" t="s">
        <v>76</v>
      </c>
      <c r="E26" s="12" t="s">
        <v>77</v>
      </c>
      <c r="F26" s="12" t="s">
        <v>15</v>
      </c>
      <c r="G26" s="13">
        <v>3.012954</v>
      </c>
      <c r="H26" s="14">
        <v>41705.3788773148</v>
      </c>
      <c r="I26" s="14">
        <v>42120.3788773148</v>
      </c>
      <c r="J26" s="12"/>
    </row>
    <row r="27" spans="1:10" ht="71.25">
      <c r="A27" s="8">
        <v>24</v>
      </c>
      <c r="B27" s="12" t="s">
        <v>11</v>
      </c>
      <c r="C27" s="12" t="s">
        <v>78</v>
      </c>
      <c r="D27" s="12" t="s">
        <v>76</v>
      </c>
      <c r="E27" s="12" t="s">
        <v>79</v>
      </c>
      <c r="F27" s="12" t="s">
        <v>15</v>
      </c>
      <c r="G27" s="13">
        <v>1.584509</v>
      </c>
      <c r="H27" s="14">
        <v>41705.4722685185</v>
      </c>
      <c r="I27" s="14">
        <v>42120.4722685185</v>
      </c>
      <c r="J27" s="12"/>
    </row>
    <row r="28" spans="1:10" ht="71.25">
      <c r="A28" s="8">
        <v>25</v>
      </c>
      <c r="B28" s="15" t="s">
        <v>11</v>
      </c>
      <c r="C28" s="15" t="s">
        <v>80</v>
      </c>
      <c r="D28" s="15" t="s">
        <v>60</v>
      </c>
      <c r="E28" s="15" t="s">
        <v>81</v>
      </c>
      <c r="F28" s="15" t="s">
        <v>53</v>
      </c>
      <c r="G28" s="16">
        <v>4.032611</v>
      </c>
      <c r="H28" s="17">
        <v>41705.4083680556</v>
      </c>
      <c r="I28" s="17">
        <v>42120.4083680556</v>
      </c>
      <c r="J28" s="15"/>
    </row>
    <row r="29" spans="1:10" ht="71.25">
      <c r="A29" s="8">
        <v>26</v>
      </c>
      <c r="B29" s="12" t="s">
        <v>11</v>
      </c>
      <c r="C29" s="12" t="s">
        <v>82</v>
      </c>
      <c r="D29" s="12" t="s">
        <v>83</v>
      </c>
      <c r="E29" s="12" t="s">
        <v>84</v>
      </c>
      <c r="F29" s="12" t="s">
        <v>85</v>
      </c>
      <c r="G29" s="13">
        <v>2.666666</v>
      </c>
      <c r="H29" s="14">
        <v>41682.4159259259</v>
      </c>
      <c r="I29" s="14">
        <v>42090.4159259259</v>
      </c>
      <c r="J29" s="12"/>
    </row>
    <row r="30" spans="1:10" ht="71.25">
      <c r="A30" s="8">
        <v>27</v>
      </c>
      <c r="B30" s="12" t="s">
        <v>11</v>
      </c>
      <c r="C30" s="12" t="s">
        <v>86</v>
      </c>
      <c r="D30" s="12" t="s">
        <v>60</v>
      </c>
      <c r="E30" s="12" t="s">
        <v>87</v>
      </c>
      <c r="F30" s="12" t="s">
        <v>53</v>
      </c>
      <c r="G30" s="13">
        <v>0.68846</v>
      </c>
      <c r="H30" s="14">
        <v>41705.4947916667</v>
      </c>
      <c r="I30" s="14">
        <v>42120.4947916667</v>
      </c>
      <c r="J30" s="12"/>
    </row>
    <row r="31" spans="1:10" ht="42.75">
      <c r="A31" s="8">
        <v>28</v>
      </c>
      <c r="B31" s="12" t="s">
        <v>11</v>
      </c>
      <c r="C31" s="12" t="s">
        <v>88</v>
      </c>
      <c r="D31" s="12" t="s">
        <v>89</v>
      </c>
      <c r="E31" s="12" t="s">
        <v>90</v>
      </c>
      <c r="F31" s="12" t="s">
        <v>67</v>
      </c>
      <c r="G31" s="13">
        <v>2.930947</v>
      </c>
      <c r="H31" s="14">
        <v>41813.4611226852</v>
      </c>
      <c r="I31" s="14">
        <v>42227.4611226852</v>
      </c>
      <c r="J31" s="12"/>
    </row>
    <row r="32" spans="1:10" ht="71.25">
      <c r="A32" s="8">
        <v>29</v>
      </c>
      <c r="B32" s="12" t="s">
        <v>11</v>
      </c>
      <c r="C32" s="12" t="s">
        <v>91</v>
      </c>
      <c r="D32" s="12" t="s">
        <v>83</v>
      </c>
      <c r="E32" s="12" t="s">
        <v>92</v>
      </c>
      <c r="F32" s="12" t="s">
        <v>67</v>
      </c>
      <c r="G32" s="13">
        <v>7.08842</v>
      </c>
      <c r="H32" s="14">
        <v>41682.4139351852</v>
      </c>
      <c r="I32" s="14">
        <v>42090.4139351852</v>
      </c>
      <c r="J32" s="12"/>
    </row>
    <row r="33" spans="1:10" ht="71.25">
      <c r="A33" s="8">
        <v>30</v>
      </c>
      <c r="B33" s="12" t="s">
        <v>11</v>
      </c>
      <c r="C33" s="12" t="s">
        <v>93</v>
      </c>
      <c r="D33" s="12" t="s">
        <v>51</v>
      </c>
      <c r="E33" s="12" t="s">
        <v>94</v>
      </c>
      <c r="F33" s="12" t="s">
        <v>53</v>
      </c>
      <c r="G33" s="13">
        <v>10.0789</v>
      </c>
      <c r="H33" s="14">
        <v>41763.4114930556</v>
      </c>
      <c r="I33" s="14">
        <v>42173.4114930556</v>
      </c>
      <c r="J33" s="12"/>
    </row>
    <row r="34" spans="1:10" ht="42.75">
      <c r="A34" s="8">
        <v>31</v>
      </c>
      <c r="B34" s="9" t="s">
        <v>11</v>
      </c>
      <c r="C34" s="9" t="s">
        <v>95</v>
      </c>
      <c r="D34" s="9" t="s">
        <v>89</v>
      </c>
      <c r="E34" s="9" t="s">
        <v>96</v>
      </c>
      <c r="F34" s="9" t="s">
        <v>67</v>
      </c>
      <c r="G34" s="10">
        <v>2.74148</v>
      </c>
      <c r="H34" s="11">
        <v>41813.4613888889</v>
      </c>
      <c r="I34" s="11">
        <v>42227.4613888889</v>
      </c>
      <c r="J34" s="9"/>
    </row>
    <row r="35" spans="1:10" ht="71.25">
      <c r="A35" s="8">
        <v>32</v>
      </c>
      <c r="B35" s="12" t="s">
        <v>11</v>
      </c>
      <c r="C35" s="12" t="s">
        <v>97</v>
      </c>
      <c r="D35" s="12" t="s">
        <v>60</v>
      </c>
      <c r="E35" s="12" t="s">
        <v>98</v>
      </c>
      <c r="F35" s="12" t="s">
        <v>53</v>
      </c>
      <c r="G35" s="13">
        <v>7.184552</v>
      </c>
      <c r="H35" s="14">
        <v>41705.4865162037</v>
      </c>
      <c r="I35" s="14">
        <v>42120.4865162037</v>
      </c>
      <c r="J35" s="12"/>
    </row>
    <row r="36" spans="1:10" ht="71.25">
      <c r="A36" s="8">
        <v>33</v>
      </c>
      <c r="B36" s="12" t="s">
        <v>11</v>
      </c>
      <c r="C36" s="12" t="s">
        <v>99</v>
      </c>
      <c r="D36" s="12" t="s">
        <v>76</v>
      </c>
      <c r="E36" s="12" t="s">
        <v>100</v>
      </c>
      <c r="F36" s="12" t="s">
        <v>15</v>
      </c>
      <c r="G36" s="13">
        <v>5.042985</v>
      </c>
      <c r="H36" s="14">
        <v>41705.6533680556</v>
      </c>
      <c r="I36" s="14">
        <v>42120.6533680556</v>
      </c>
      <c r="J36" s="12"/>
    </row>
    <row r="37" spans="1:10" ht="71.25">
      <c r="A37" s="8">
        <v>34</v>
      </c>
      <c r="B37" s="12" t="s">
        <v>11</v>
      </c>
      <c r="C37" s="12" t="s">
        <v>101</v>
      </c>
      <c r="D37" s="12" t="s">
        <v>60</v>
      </c>
      <c r="E37" s="12" t="s">
        <v>102</v>
      </c>
      <c r="F37" s="12" t="s">
        <v>15</v>
      </c>
      <c r="G37" s="13">
        <v>6</v>
      </c>
      <c r="H37" s="14">
        <v>41705.4888078704</v>
      </c>
      <c r="I37" s="14">
        <v>42120.4888078704</v>
      </c>
      <c r="J37" s="12"/>
    </row>
    <row r="38" spans="1:10" ht="71.25">
      <c r="A38" s="8">
        <v>35</v>
      </c>
      <c r="B38" s="9" t="s">
        <v>11</v>
      </c>
      <c r="C38" s="9" t="s">
        <v>103</v>
      </c>
      <c r="D38" s="9" t="s">
        <v>104</v>
      </c>
      <c r="E38" s="9" t="s">
        <v>105</v>
      </c>
      <c r="F38" s="9" t="s">
        <v>15</v>
      </c>
      <c r="G38" s="10">
        <v>2.412969</v>
      </c>
      <c r="H38" s="11">
        <v>40714.452662037</v>
      </c>
      <c r="I38" s="11">
        <v>41141.452662037</v>
      </c>
      <c r="J38" s="9"/>
    </row>
    <row r="39" spans="1:10" ht="57">
      <c r="A39" s="8">
        <v>36</v>
      </c>
      <c r="B39" s="9" t="s">
        <v>11</v>
      </c>
      <c r="C39" s="9" t="s">
        <v>106</v>
      </c>
      <c r="D39" s="9" t="s">
        <v>107</v>
      </c>
      <c r="E39" s="9" t="s">
        <v>108</v>
      </c>
      <c r="F39" s="9" t="s">
        <v>67</v>
      </c>
      <c r="G39" s="10">
        <v>3.3333</v>
      </c>
      <c r="H39" s="11">
        <v>40854.4897685185</v>
      </c>
      <c r="I39" s="11">
        <v>41020.4897685185</v>
      </c>
      <c r="J39" s="9"/>
    </row>
    <row r="40" spans="1:10" ht="71.25">
      <c r="A40" s="8">
        <v>37</v>
      </c>
      <c r="B40" s="9" t="s">
        <v>11</v>
      </c>
      <c r="C40" s="9" t="s">
        <v>109</v>
      </c>
      <c r="D40" s="9" t="s">
        <v>110</v>
      </c>
      <c r="E40" s="9" t="s">
        <v>111</v>
      </c>
      <c r="F40" s="9" t="s">
        <v>15</v>
      </c>
      <c r="G40" s="10">
        <v>0.275</v>
      </c>
      <c r="H40" s="11">
        <v>41286.4669444444</v>
      </c>
      <c r="I40" s="11">
        <v>41665.4669444444</v>
      </c>
      <c r="J40" s="9"/>
    </row>
    <row r="41" spans="1:10" ht="57">
      <c r="A41" s="8">
        <v>38</v>
      </c>
      <c r="B41" s="9" t="s">
        <v>11</v>
      </c>
      <c r="C41" s="9" t="s">
        <v>112</v>
      </c>
      <c r="D41" s="9" t="s">
        <v>113</v>
      </c>
      <c r="E41" s="9" t="s">
        <v>114</v>
      </c>
      <c r="F41" s="9" t="s">
        <v>53</v>
      </c>
      <c r="G41" s="10">
        <v>2.449</v>
      </c>
      <c r="H41" s="11">
        <v>41286.4291898148</v>
      </c>
      <c r="I41" s="11">
        <v>41696.4291898148</v>
      </c>
      <c r="J41" s="9"/>
    </row>
    <row r="42" spans="1:10" ht="71.25">
      <c r="A42" s="8">
        <v>39</v>
      </c>
      <c r="B42" s="9" t="s">
        <v>11</v>
      </c>
      <c r="C42" s="9" t="s">
        <v>115</v>
      </c>
      <c r="D42" s="9" t="s">
        <v>116</v>
      </c>
      <c r="E42" s="9" t="s">
        <v>117</v>
      </c>
      <c r="F42" s="9" t="s">
        <v>15</v>
      </c>
      <c r="G42" s="10">
        <v>4.625</v>
      </c>
      <c r="H42" s="11">
        <v>42010</v>
      </c>
      <c r="I42" s="11">
        <v>41668.7029282407</v>
      </c>
      <c r="J42" s="9"/>
    </row>
    <row r="43" spans="1:10" ht="57">
      <c r="A43" s="8">
        <v>40</v>
      </c>
      <c r="B43" s="9" t="s">
        <v>11</v>
      </c>
      <c r="C43" s="9" t="s">
        <v>118</v>
      </c>
      <c r="D43" s="9" t="s">
        <v>119</v>
      </c>
      <c r="E43" s="9" t="s">
        <v>120</v>
      </c>
      <c r="F43" s="9" t="s">
        <v>53</v>
      </c>
      <c r="G43" s="10">
        <v>6.9734</v>
      </c>
      <c r="H43" s="11">
        <v>41267.3922569444</v>
      </c>
      <c r="I43" s="11">
        <v>41684.3922569444</v>
      </c>
      <c r="J43" s="18"/>
    </row>
    <row r="44" spans="1:10" ht="57">
      <c r="A44" s="8">
        <v>41</v>
      </c>
      <c r="B44" s="9" t="s">
        <v>11</v>
      </c>
      <c r="C44" s="9" t="s">
        <v>121</v>
      </c>
      <c r="D44" s="9" t="s">
        <v>119</v>
      </c>
      <c r="E44" s="9" t="s">
        <v>122</v>
      </c>
      <c r="F44" s="9" t="s">
        <v>53</v>
      </c>
      <c r="G44" s="10">
        <v>6.5369</v>
      </c>
      <c r="H44" s="11">
        <v>41267.3965162037</v>
      </c>
      <c r="I44" s="11">
        <v>41684.3965162037</v>
      </c>
      <c r="J44" s="19"/>
    </row>
    <row r="45" spans="1:10" ht="71.25">
      <c r="A45" s="8">
        <v>42</v>
      </c>
      <c r="B45" s="9" t="s">
        <v>11</v>
      </c>
      <c r="C45" s="9" t="s">
        <v>123</v>
      </c>
      <c r="D45" s="9" t="s">
        <v>51</v>
      </c>
      <c r="E45" s="9" t="s">
        <v>124</v>
      </c>
      <c r="F45" s="9" t="s">
        <v>53</v>
      </c>
      <c r="G45" s="10">
        <v>3.0414</v>
      </c>
      <c r="H45" s="11">
        <v>41267.4461805556</v>
      </c>
      <c r="I45" s="11">
        <v>41684.4461805556</v>
      </c>
      <c r="J45" s="9"/>
    </row>
    <row r="46" spans="1:10" ht="71.25">
      <c r="A46" s="8">
        <v>43</v>
      </c>
      <c r="B46" s="9" t="s">
        <v>11</v>
      </c>
      <c r="C46" s="9" t="s">
        <v>125</v>
      </c>
      <c r="D46" s="9" t="s">
        <v>48</v>
      </c>
      <c r="E46" s="9" t="s">
        <v>126</v>
      </c>
      <c r="F46" s="9" t="s">
        <v>53</v>
      </c>
      <c r="G46" s="10">
        <v>3.6086</v>
      </c>
      <c r="H46" s="11">
        <v>40070.4807523148</v>
      </c>
      <c r="I46" s="11">
        <v>40070.4807523148</v>
      </c>
      <c r="J46" s="9"/>
    </row>
    <row r="47" spans="1:10" ht="71.25">
      <c r="A47" s="8">
        <v>44</v>
      </c>
      <c r="B47" s="12" t="s">
        <v>11</v>
      </c>
      <c r="C47" s="12" t="s">
        <v>127</v>
      </c>
      <c r="D47" s="12" t="s">
        <v>60</v>
      </c>
      <c r="E47" s="12" t="s">
        <v>128</v>
      </c>
      <c r="F47" s="12" t="s">
        <v>53</v>
      </c>
      <c r="G47" s="13">
        <v>2.289473</v>
      </c>
      <c r="H47" s="14">
        <v>41705.6356134259</v>
      </c>
      <c r="I47" s="14">
        <v>42120.6356134259</v>
      </c>
      <c r="J47" s="9"/>
    </row>
    <row r="48" spans="1:10" ht="57">
      <c r="A48" s="8">
        <v>45</v>
      </c>
      <c r="B48" s="9" t="s">
        <v>11</v>
      </c>
      <c r="C48" s="9" t="s">
        <v>129</v>
      </c>
      <c r="D48" s="9" t="s">
        <v>130</v>
      </c>
      <c r="E48" s="9" t="s">
        <v>131</v>
      </c>
      <c r="F48" s="9" t="s">
        <v>53</v>
      </c>
      <c r="G48" s="10">
        <v>3.827377</v>
      </c>
      <c r="H48" s="11">
        <v>41589.4619212963</v>
      </c>
      <c r="I48" s="11">
        <v>42003.4619212963</v>
      </c>
      <c r="J48" s="9"/>
    </row>
    <row r="49" spans="1:10" ht="71.25">
      <c r="A49" s="8">
        <v>46</v>
      </c>
      <c r="B49" s="9" t="s">
        <v>11</v>
      </c>
      <c r="C49" s="9" t="s">
        <v>132</v>
      </c>
      <c r="D49" s="9" t="s">
        <v>60</v>
      </c>
      <c r="E49" s="9" t="s">
        <v>133</v>
      </c>
      <c r="F49" s="9" t="s">
        <v>53</v>
      </c>
      <c r="G49" s="10">
        <v>2.762788</v>
      </c>
      <c r="H49" s="11">
        <v>41610.4194907407</v>
      </c>
      <c r="I49" s="11">
        <v>42031.4194907407</v>
      </c>
      <c r="J49" s="9"/>
    </row>
    <row r="50" spans="1:10" ht="57">
      <c r="A50" s="8">
        <v>47</v>
      </c>
      <c r="B50" s="9" t="s">
        <v>11</v>
      </c>
      <c r="C50" s="9" t="s">
        <v>134</v>
      </c>
      <c r="D50" s="9" t="s">
        <v>130</v>
      </c>
      <c r="E50" s="9" t="s">
        <v>135</v>
      </c>
      <c r="F50" s="9" t="s">
        <v>53</v>
      </c>
      <c r="G50" s="10">
        <v>2.139417</v>
      </c>
      <c r="H50" s="11">
        <v>41589.4040046296</v>
      </c>
      <c r="I50" s="11">
        <v>42003.4040046296</v>
      </c>
      <c r="J50" s="9"/>
    </row>
    <row r="51" spans="1:10" ht="42.75">
      <c r="A51" s="8">
        <v>48</v>
      </c>
      <c r="B51" s="9" t="s">
        <v>11</v>
      </c>
      <c r="C51" s="9" t="s">
        <v>136</v>
      </c>
      <c r="D51" s="9" t="s">
        <v>137</v>
      </c>
      <c r="E51" s="9" t="s">
        <v>138</v>
      </c>
      <c r="F51" s="9" t="s">
        <v>139</v>
      </c>
      <c r="G51" s="10">
        <v>3.174963</v>
      </c>
      <c r="H51" s="11">
        <v>41610.4201851852</v>
      </c>
      <c r="I51" s="11">
        <v>42031.4201851852</v>
      </c>
      <c r="J51" s="9"/>
    </row>
    <row r="52" spans="1:10" ht="57">
      <c r="A52" s="8">
        <v>49</v>
      </c>
      <c r="B52" s="9" t="s">
        <v>11</v>
      </c>
      <c r="C52" s="9" t="s">
        <v>140</v>
      </c>
      <c r="D52" s="9" t="s">
        <v>141</v>
      </c>
      <c r="E52" s="9" t="s">
        <v>142</v>
      </c>
      <c r="F52" s="9" t="s">
        <v>139</v>
      </c>
      <c r="G52" s="10">
        <v>5.99995</v>
      </c>
      <c r="H52" s="11">
        <v>41634.7154976852</v>
      </c>
      <c r="I52" s="11">
        <v>42046.7154976852</v>
      </c>
      <c r="J52" s="9"/>
    </row>
    <row r="53" spans="1:10" ht="71.25">
      <c r="A53" s="8">
        <v>50</v>
      </c>
      <c r="B53" s="9" t="s">
        <v>11</v>
      </c>
      <c r="C53" s="9" t="s">
        <v>143</v>
      </c>
      <c r="D53" s="9" t="s">
        <v>76</v>
      </c>
      <c r="E53" s="9" t="s">
        <v>144</v>
      </c>
      <c r="F53" s="9" t="s">
        <v>15</v>
      </c>
      <c r="G53" s="10">
        <v>3.962405</v>
      </c>
      <c r="H53" s="11">
        <v>41637.6834837963</v>
      </c>
      <c r="I53" s="11">
        <v>41996.6834837963</v>
      </c>
      <c r="J53" s="9"/>
    </row>
    <row r="54" spans="1:10" ht="71.25">
      <c r="A54" s="8">
        <v>51</v>
      </c>
      <c r="B54" s="9" t="s">
        <v>11</v>
      </c>
      <c r="C54" s="9" t="s">
        <v>145</v>
      </c>
      <c r="D54" s="9" t="s">
        <v>60</v>
      </c>
      <c r="E54" s="9" t="s">
        <v>146</v>
      </c>
      <c r="F54" s="9" t="s">
        <v>53</v>
      </c>
      <c r="G54" s="10">
        <v>0.321588</v>
      </c>
      <c r="H54" s="11">
        <v>41637.6839814815</v>
      </c>
      <c r="I54" s="11">
        <v>41996.6839814815</v>
      </c>
      <c r="J54" s="9"/>
    </row>
    <row r="55" spans="1:10" ht="85.5">
      <c r="A55" s="8">
        <v>52</v>
      </c>
      <c r="B55" s="9" t="s">
        <v>11</v>
      </c>
      <c r="C55" s="9" t="s">
        <v>147</v>
      </c>
      <c r="D55" s="9" t="s">
        <v>148</v>
      </c>
      <c r="E55" s="9" t="s">
        <v>149</v>
      </c>
      <c r="F55" s="9" t="s">
        <v>53</v>
      </c>
      <c r="G55" s="10">
        <v>0.466702</v>
      </c>
      <c r="H55" s="11">
        <v>41653.719849537</v>
      </c>
      <c r="I55" s="11">
        <v>42064.719849537</v>
      </c>
      <c r="J55" s="9"/>
    </row>
    <row r="56" spans="1:10" ht="71.25">
      <c r="A56" s="8">
        <v>53</v>
      </c>
      <c r="B56" s="9" t="s">
        <v>11</v>
      </c>
      <c r="C56" s="9" t="s">
        <v>150</v>
      </c>
      <c r="D56" s="9" t="s">
        <v>151</v>
      </c>
      <c r="E56" s="9" t="s">
        <v>152</v>
      </c>
      <c r="F56" s="9" t="s">
        <v>15</v>
      </c>
      <c r="G56" s="10">
        <v>2.2716</v>
      </c>
      <c r="H56" s="11">
        <v>41330.4382407407</v>
      </c>
      <c r="I56" s="11">
        <v>41645.4382407407</v>
      </c>
      <c r="J56" s="9" t="s">
        <v>153</v>
      </c>
    </row>
    <row r="57" spans="1:10" ht="57">
      <c r="A57" s="8">
        <v>54</v>
      </c>
      <c r="B57" s="9" t="s">
        <v>11</v>
      </c>
      <c r="C57" s="9" t="s">
        <v>154</v>
      </c>
      <c r="D57" s="9" t="s">
        <v>155</v>
      </c>
      <c r="E57" s="9" t="s">
        <v>156</v>
      </c>
      <c r="F57" s="9" t="s">
        <v>53</v>
      </c>
      <c r="G57" s="10">
        <v>1.23993</v>
      </c>
      <c r="H57" s="11">
        <v>41330.688587963</v>
      </c>
      <c r="I57" s="11">
        <v>41735.688587963</v>
      </c>
      <c r="J57" s="9" t="s">
        <v>153</v>
      </c>
    </row>
    <row r="58" spans="1:10" ht="42.75">
      <c r="A58" s="8">
        <v>55</v>
      </c>
      <c r="B58" s="12" t="s">
        <v>11</v>
      </c>
      <c r="C58" s="12" t="s">
        <v>157</v>
      </c>
      <c r="D58" s="12" t="s">
        <v>158</v>
      </c>
      <c r="E58" s="12" t="s">
        <v>159</v>
      </c>
      <c r="F58" s="12" t="s">
        <v>139</v>
      </c>
      <c r="G58" s="13">
        <v>18.948906</v>
      </c>
      <c r="H58" s="14">
        <v>41682.410625</v>
      </c>
      <c r="I58" s="14">
        <v>42090.410625</v>
      </c>
      <c r="J58" s="12" t="s">
        <v>153</v>
      </c>
    </row>
    <row r="59" spans="1:10" ht="42.75">
      <c r="A59" s="8">
        <v>56</v>
      </c>
      <c r="B59" s="9" t="s">
        <v>11</v>
      </c>
      <c r="C59" s="9" t="s">
        <v>160</v>
      </c>
      <c r="D59" s="9" t="s">
        <v>161</v>
      </c>
      <c r="E59" s="9" t="s">
        <v>162</v>
      </c>
      <c r="F59" s="9" t="s">
        <v>53</v>
      </c>
      <c r="G59" s="10">
        <v>0.401813</v>
      </c>
      <c r="H59" s="11">
        <v>41526.6734953704</v>
      </c>
      <c r="I59" s="11">
        <v>41942.6734953704</v>
      </c>
      <c r="J59" s="9" t="s">
        <v>153</v>
      </c>
    </row>
    <row r="60" spans="1:10" ht="42.75">
      <c r="A60" s="8">
        <v>57</v>
      </c>
      <c r="B60" s="9" t="s">
        <v>11</v>
      </c>
      <c r="C60" s="9" t="s">
        <v>163</v>
      </c>
      <c r="D60" s="9" t="s">
        <v>164</v>
      </c>
      <c r="E60" s="9" t="s">
        <v>165</v>
      </c>
      <c r="F60" s="9" t="s">
        <v>53</v>
      </c>
      <c r="G60" s="10">
        <v>0.45</v>
      </c>
      <c r="H60" s="11">
        <v>41526.6739467593</v>
      </c>
      <c r="I60" s="11">
        <v>41942.6739467593</v>
      </c>
      <c r="J60" s="9" t="s">
        <v>153</v>
      </c>
    </row>
    <row r="61" spans="1:10" ht="57">
      <c r="A61" s="8">
        <v>58</v>
      </c>
      <c r="B61" s="9" t="s">
        <v>11</v>
      </c>
      <c r="C61" s="9" t="s">
        <v>166</v>
      </c>
      <c r="D61" s="9" t="s">
        <v>167</v>
      </c>
      <c r="E61" s="9" t="s">
        <v>168</v>
      </c>
      <c r="F61" s="9" t="s">
        <v>67</v>
      </c>
      <c r="G61" s="10">
        <v>1.6667</v>
      </c>
      <c r="H61" s="11">
        <v>41582</v>
      </c>
      <c r="I61" s="11">
        <v>41759.4098148148</v>
      </c>
      <c r="J61" s="9" t="s">
        <v>153</v>
      </c>
    </row>
    <row r="62" spans="1:10" ht="71.25">
      <c r="A62" s="8">
        <v>59</v>
      </c>
      <c r="B62" s="9" t="s">
        <v>11</v>
      </c>
      <c r="C62" s="9" t="s">
        <v>169</v>
      </c>
      <c r="D62" s="9" t="s">
        <v>170</v>
      </c>
      <c r="E62" s="9" t="s">
        <v>171</v>
      </c>
      <c r="F62" s="9" t="s">
        <v>15</v>
      </c>
      <c r="G62" s="10">
        <v>9.586</v>
      </c>
      <c r="H62" s="11">
        <v>41286.4180092593</v>
      </c>
      <c r="I62" s="11">
        <v>41696.4180092593</v>
      </c>
      <c r="J62" s="9" t="s">
        <v>153</v>
      </c>
    </row>
    <row r="63" spans="1:10" ht="71.25">
      <c r="A63" s="8">
        <v>60</v>
      </c>
      <c r="B63" s="9" t="s">
        <v>11</v>
      </c>
      <c r="C63" s="9" t="s">
        <v>172</v>
      </c>
      <c r="D63" s="9" t="s">
        <v>170</v>
      </c>
      <c r="E63" s="9" t="s">
        <v>173</v>
      </c>
      <c r="F63" s="9" t="s">
        <v>15</v>
      </c>
      <c r="G63" s="10">
        <v>5.08</v>
      </c>
      <c r="H63" s="11">
        <v>41286.4056712963</v>
      </c>
      <c r="I63" s="11">
        <v>41696.4056712963</v>
      </c>
      <c r="J63" s="9" t="s">
        <v>153</v>
      </c>
    </row>
    <row r="64" spans="1:10" ht="57">
      <c r="A64" s="8">
        <v>61</v>
      </c>
      <c r="B64" s="9" t="s">
        <v>11</v>
      </c>
      <c r="C64" s="9" t="s">
        <v>174</v>
      </c>
      <c r="D64" s="9" t="s">
        <v>175</v>
      </c>
      <c r="E64" s="9" t="s">
        <v>176</v>
      </c>
      <c r="F64" s="9" t="s">
        <v>139</v>
      </c>
      <c r="G64" s="10">
        <v>22.6219</v>
      </c>
      <c r="H64" s="11">
        <v>41215.4647569444</v>
      </c>
      <c r="I64" s="11">
        <v>41626.4647569444</v>
      </c>
      <c r="J64" s="9"/>
    </row>
    <row r="65" spans="1:10" ht="42.75">
      <c r="A65" s="8">
        <v>62</v>
      </c>
      <c r="B65" s="9" t="s">
        <v>11</v>
      </c>
      <c r="C65" s="9" t="s">
        <v>177</v>
      </c>
      <c r="D65" s="9" t="s">
        <v>178</v>
      </c>
      <c r="E65" s="9" t="s">
        <v>179</v>
      </c>
      <c r="F65" s="9" t="s">
        <v>139</v>
      </c>
      <c r="G65" s="10">
        <v>3.333328</v>
      </c>
      <c r="H65" s="11">
        <v>41634.4856828704</v>
      </c>
      <c r="I65" s="11">
        <v>42046.4856828704</v>
      </c>
      <c r="J65" s="9" t="s">
        <v>153</v>
      </c>
    </row>
    <row r="66" spans="1:10" ht="14.25">
      <c r="A66" s="20" t="s">
        <v>180</v>
      </c>
      <c r="B66" s="20"/>
      <c r="C66" s="20"/>
      <c r="D66" s="20"/>
      <c r="E66" s="20"/>
      <c r="F66" s="20"/>
      <c r="G66" s="21">
        <f>SUM(G4:G65)</f>
        <v>271.19615200000004</v>
      </c>
      <c r="H66" s="22"/>
      <c r="I66" s="22"/>
      <c r="J66" s="22"/>
    </row>
  </sheetData>
  <sheetProtection/>
  <mergeCells count="3">
    <mergeCell ref="A1:J1"/>
    <mergeCell ref="A3:J3"/>
    <mergeCell ref="J43:J4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</dc:creator>
  <cp:keywords/>
  <dc:description/>
  <cp:lastModifiedBy>Administrator</cp:lastModifiedBy>
  <dcterms:created xsi:type="dcterms:W3CDTF">2017-09-23T03:35:51Z</dcterms:created>
  <dcterms:modified xsi:type="dcterms:W3CDTF">2018-05-24T09:54:03Z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